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J7" i="1"/>
  <c r="I7" i="1"/>
  <c r="H7" i="1"/>
  <c r="G7" i="1"/>
  <c r="E7" i="1"/>
  <c r="E19" i="1" s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<sst xmlns="http://schemas.openxmlformats.org/spreadsheetml/2006/main" count="37" uniqueCount="37">
  <si>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</si>
  <si>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</si>
  <si>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</si>
  <si>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</si>
  <si>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</si>
  <si>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</si>
  <si>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</si>
  <si>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</si>
  <si>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</si>
  <si>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</si>
  <si>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</si>
  <si>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</si>
  <si>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</si>
  <si>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</si>
  <si>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</si>
  <si>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</si>
  <si>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</si>
  <si>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</si>
  <si>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</si>
  <si>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</si>
  <si>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</si>
  <si>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</si>
  <si>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</si>
  <si>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</si>
  <si>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</si>
  <si>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</si>
  <si>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</si>
  <si>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</si>
  <si>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</si>
  <si>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</si>
  <si>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</si>
  <si>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</si>
  <si>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</si>
  <si>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>Фрукты в сиропе</t>
  </si>
  <si>
    <t>итого:</t>
  </si>
  <si>
    <t>Салат из зелёного горошка</t>
  </si>
  <si>
    <t>Каша вязка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</si>
</sst>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29</v>
      </c>
      <c r="C13" s="2"/>
      <c r="D13" s="34" t="s">
        <v>32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33</v>
      </c>
      <c r="E15" s="17">
        <v>100</v>
      </c>
      <c r="F15" s="26">
        <v>14.5</v>
      </c>
      <c r="G15" s="17">
        <v>335.5</v>
      </c>
      <c r="H15" s="17">
        <v>13.75</v>
      </c>
      <c r="I15" s="17">
        <v>10.4</v>
      </c>
      <c r="J15" s="18">
        <v>43.5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>SUM(E12:E16)</f>
        <v>640</v>
      </c>
      <c r="F17" s="26">
        <f>SUM(F12:F16)</f>
        <v>42.78</v>
      </c>
      <c r="G17" s="17">
        <f>SUM(G12:G16)</f>
        <v>799.5</v>
      </c>
      <c r="H17" s="17">
        <f>SUM(H12:H16)</f>
        <v>23.16</v>
      </c>
      <c r="I17" s="17">
        <f>SUM(I12:I16)</f>
        <v>29.800000000000004</v>
      </c>
      <c r="J17" s="18">
        <f>SUM(J12:J16)</f>
        <v>84.6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34</v>
      </c>
      <c r="C19" s="9"/>
      <c r="D19" s="35"/>
      <c r="E19" s="19">
        <f>E7+E17</f>
        <v>1080</v>
      </c>
      <c r="F19" s="27">
        <f>F8+F17</f>
        <v>77.88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2021-09-17T05:53:16Z</cp:lastPrinted>
  <dcterms:created xsi:type="dcterms:W3CDTF">2015-06-05T18:19:34Z</dcterms:created>
  <dcterms:modified xsi:type="dcterms:W3CDTF">2021-10-11T03:38:16Z</dcterms:modified>
</cp:coreProperties>
</file>