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9" i="1" s="1"/>
  <c r="J17" i="1"/>
  <c r="I17" i="1"/>
  <c r="H17" i="1"/>
  <c r="G17" i="1"/>
  <c r="E17" i="1"/>
  <c r="E7" i="1"/>
  <c r="E19" i="1" s="1"/>
  <c r="J7" i="1"/>
  <c r="I7" i="1"/>
  <c r="H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<sst xmlns="http://schemas.openxmlformats.org/spreadsheetml/2006/main" count="37" uniqueCount="37">
  <si>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</si>
  <si>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</si>
  <si>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</si>
  <si>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</si>
  <si>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</si>
  <si>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</si>
  <si>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</si>
  <si>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</si>
  <si>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</si>
  <si>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</si>
  <si>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</si>
  <si>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</si>
  <si>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</si>
  <si>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</si>
  <si>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</si>
  <si>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</si>
  <si>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</si>
  <si>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</si>
  <si>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</si>
  <si>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</si>
  <si>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</si>
  <si>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</si>
  <si>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</si>
  <si>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</si>
  <si>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</si>
  <si>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</si>
  <si>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</si>
  <si>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Салат из зелёного горошка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</si>
  <si>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</si>
  <si>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</si>
  <si>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</si>
  <si>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</si>
  <si>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</si>
  <si>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 xml:space="preserve">Печенье сахарное </t>
  </si>
  <si>
    <t>Итого:</t>
  </si>
  <si>
    <t>Каша вязкая мочная пшенная с изюмом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</si>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</sst>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10.1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36</v>
      </c>
      <c r="E6" s="17">
        <v>40</v>
      </c>
      <c r="F6" s="26">
        <v>7.4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24.5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27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33</v>
      </c>
      <c r="E15" s="17">
        <v>60</v>
      </c>
      <c r="F15" s="26">
        <v>6.6</v>
      </c>
      <c r="G15" s="17">
        <v>96.6</v>
      </c>
      <c r="H15" s="17">
        <v>1.2</v>
      </c>
      <c r="I15" s="17">
        <v>0</v>
      </c>
      <c r="J15" s="18">
        <v>34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600</v>
      </c>
      <c r="F17" s="26">
        <f t="shared" si="0"/>
        <v>34.880000000000003</v>
      </c>
      <c r="G17" s="17">
        <f t="shared" si="0"/>
        <v>560.59999999999991</v>
      </c>
      <c r="H17" s="17">
        <f t="shared" si="0"/>
        <v>10.61</v>
      </c>
      <c r="I17" s="17">
        <f t="shared" si="0"/>
        <v>19.400000000000002</v>
      </c>
      <c r="J17" s="18">
        <f t="shared" si="0"/>
        <v>75.099999999999994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34</v>
      </c>
      <c r="C19" s="9"/>
      <c r="D19" s="35"/>
      <c r="E19" s="19">
        <f>E7+E17</f>
        <v>1040</v>
      </c>
      <c r="F19" s="27">
        <f>F8+F17</f>
        <v>59.38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2021-11-19T03:00:55Z</dcterms:modified>
</cp:coreProperties>
</file>