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F8" i="1"/>
  <c r="F19" i="1" s="1"/>
  <c r="E19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<sst xmlns="http://schemas.openxmlformats.org/spreadsheetml/2006/main" count="31" uniqueCount="31">
  <si>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</si>
  <si>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</si>
  <si>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</si>
  <si>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</si>
  <si>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</si>
  <si>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</si>
  <si>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</si>
  <si>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</si>
  <si>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</si>
  <si>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</si>
  <si>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</si>
  <si>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</si>
  <si>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</si>
  <si>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</si>
  <si>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</si>
  <si>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</si>
  <si>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</si>
  <si>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</si>
  <si>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</si>
  <si>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</si>
  <si>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</si>
  <si>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</si>
  <si>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</si>
  <si>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 xml:space="preserve">Капуста тушённая </t>
  </si>
  <si>
    <t>Курица отварная</t>
  </si>
  <si>
    <t>Соус красный</t>
  </si>
  <si>
    <t>Компот из чернослива</t>
  </si>
  <si>
    <t>Зефир</t>
  </si>
  <si>
    <t>соус</t>
  </si>
  <si>
    <t>напиток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</si>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</sst>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16</v>
      </c>
      <c r="F1" s="24" t="s">
        <v>21</v>
      </c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f>SUM(F4:F7)</f>
        <v>0</v>
      </c>
      <c r="G8" s="19"/>
      <c r="H8" s="19"/>
      <c r="I8" s="19"/>
      <c r="J8" s="20"/>
    </row>
    <row r="9" spans="1:10" x14ac:dyDescent="0.25">
      <c r="A9" s="4"/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14</v>
      </c>
      <c r="C12" s="3"/>
      <c r="D12" s="36" t="s">
        <v>23</v>
      </c>
      <c r="E12" s="21">
        <v>250</v>
      </c>
      <c r="F12" s="28">
        <v>10.9</v>
      </c>
      <c r="G12" s="21">
        <v>189.2</v>
      </c>
      <c r="H12" s="21">
        <v>6</v>
      </c>
      <c r="I12" s="21">
        <v>7.5</v>
      </c>
      <c r="J12" s="22">
        <v>24.3</v>
      </c>
    </row>
    <row r="13" spans="1:10" x14ac:dyDescent="0.25">
      <c r="A13" s="7"/>
      <c r="B13" s="1" t="s">
        <v>13</v>
      </c>
      <c r="C13" s="2"/>
      <c r="D13" s="34" t="s">
        <v>24</v>
      </c>
      <c r="E13" s="17">
        <v>100</v>
      </c>
      <c r="F13" s="26">
        <v>21.7</v>
      </c>
      <c r="G13" s="17">
        <v>154.80000000000001</v>
      </c>
      <c r="H13" s="17">
        <v>32.1</v>
      </c>
      <c r="I13" s="17">
        <v>2.4</v>
      </c>
      <c r="J13" s="18">
        <v>11.1</v>
      </c>
    </row>
    <row r="14" spans="1:10" x14ac:dyDescent="0.25">
      <c r="A14" s="7"/>
      <c r="B14" s="1" t="s">
        <v>28</v>
      </c>
      <c r="C14" s="2"/>
      <c r="D14" s="34" t="s">
        <v>25</v>
      </c>
      <c r="E14" s="17">
        <v>100</v>
      </c>
      <c r="F14" s="26">
        <v>1.3</v>
      </c>
      <c r="G14" s="17">
        <v>70.599999999999994</v>
      </c>
      <c r="H14" s="17">
        <v>3.3</v>
      </c>
      <c r="I14" s="17">
        <v>2.4</v>
      </c>
      <c r="J14" s="18">
        <v>8.9</v>
      </c>
    </row>
    <row r="15" spans="1:10" x14ac:dyDescent="0.25">
      <c r="A15" s="7"/>
      <c r="B15" s="1" t="s">
        <v>29</v>
      </c>
      <c r="C15" s="2"/>
      <c r="D15" s="34" t="s">
        <v>26</v>
      </c>
      <c r="E15" s="17">
        <v>200</v>
      </c>
      <c r="F15" s="26">
        <v>7.6</v>
      </c>
      <c r="G15" s="17">
        <v>81.3</v>
      </c>
      <c r="H15" s="17">
        <v>0.5</v>
      </c>
      <c r="I15" s="17">
        <v>0.2</v>
      </c>
      <c r="J15" s="18">
        <v>19.399999999999999</v>
      </c>
    </row>
    <row r="16" spans="1:10" x14ac:dyDescent="0.25">
      <c r="A16" s="7"/>
      <c r="B16" s="1" t="s">
        <v>30</v>
      </c>
      <c r="C16" s="2"/>
      <c r="D16" s="34" t="s">
        <v>27</v>
      </c>
      <c r="E16" s="17">
        <v>100</v>
      </c>
      <c r="F16" s="26">
        <v>20</v>
      </c>
      <c r="G16" s="17">
        <v>323.3</v>
      </c>
      <c r="H16" s="17">
        <v>0.8</v>
      </c>
      <c r="I16" s="17">
        <v>0.1</v>
      </c>
      <c r="J16" s="18">
        <v>79.8</v>
      </c>
    </row>
    <row r="17" spans="1:10" x14ac:dyDescent="0.25">
      <c r="A17" s="7"/>
      <c r="B17" s="1"/>
      <c r="C17" s="2"/>
      <c r="D17" s="34"/>
      <c r="E17" s="17">
        <f t="shared" ref="E17:J17" si="0">SUM(E12:E16)</f>
        <v>750</v>
      </c>
      <c r="F17" s="26">
        <f t="shared" si="0"/>
        <v>61.5</v>
      </c>
      <c r="G17" s="17">
        <f t="shared" si="0"/>
        <v>819.2</v>
      </c>
      <c r="H17" s="17">
        <f t="shared" si="0"/>
        <v>42.699999999999996</v>
      </c>
      <c r="I17" s="17">
        <f t="shared" si="0"/>
        <v>12.6</v>
      </c>
      <c r="J17" s="18">
        <f t="shared" si="0"/>
        <v>143.5</v>
      </c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 t="s">
        <v>22</v>
      </c>
      <c r="C19" s="9"/>
      <c r="D19" s="35"/>
      <c r="E19" s="19">
        <f>E7+E17</f>
        <v>750</v>
      </c>
      <c r="F19" s="27">
        <f>F8+F17</f>
        <v>61.5</v>
      </c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2022-04-07T03:40:21Z</cp:lastPrinted>
  <dcterms:created xsi:type="dcterms:W3CDTF">2015-06-05T18:19:34Z</dcterms:created>
  <dcterms:modified xsi:type="dcterms:W3CDTF">2023-02-03T03:54:49Z</dcterms:modified>
</cp:coreProperties>
</file>