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I18" i="1"/>
  <c r="H18" i="1"/>
  <c r="G18" i="1"/>
  <c r="E1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<sst xmlns="http://schemas.openxmlformats.org/spreadsheetml/2006/main" count="36" uniqueCount="33">
  <si>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</si>
  <si>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</si>
  <si>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</si>
  <si>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</si>
  <si>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</si>
  <si>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</si>
  <si>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</si>
  <si>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</si>
  <si>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</si>
  <si>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</si>
  <si>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</si>
  <si>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</si>
  <si>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</si>
  <si>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</si>
  <si>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</si>
  <si>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</si>
  <si>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</si>
  <si>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</si>
  <si>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</si>
  <si>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</si>
  <si>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</si>
  <si>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Напиток из шиповника</t>
  </si>
  <si>
    <t>напиток</t>
  </si>
  <si>
    <t>Рассольник Ленинградский</t>
  </si>
  <si>
    <t>Хлеб ржано-пшеничный</t>
  </si>
  <si>
    <t>Булочка</t>
  </si>
  <si>
    <t>Апельсин</t>
  </si>
  <si>
    <t>хлеб черн.</t>
  </si>
  <si>
    <t>булочное</t>
  </si>
  <si>
    <t>54-3с</t>
  </si>
  <si>
    <t>54-13хн</t>
  </si>
  <si>
    <t>пром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</si>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</sst>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20" t="s">
        <v>19</v>
      </c>
      <c r="I1" t="s">
        <v>1</v>
      </c>
      <c r="J1" s="19">
        <v>45329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/>
      <c r="B4" s="4" t="s">
        <v>10</v>
      </c>
      <c r="C4" s="5"/>
      <c r="D4" s="31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8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8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7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32</v>
      </c>
      <c r="B12" s="1" t="s">
        <v>12</v>
      </c>
      <c r="C12" s="2" t="s">
        <v>29</v>
      </c>
      <c r="D12" s="36" t="s">
        <v>23</v>
      </c>
      <c r="E12" s="39">
        <v>220</v>
      </c>
      <c r="F12" s="39">
        <v>10.6</v>
      </c>
      <c r="G12" s="39">
        <v>125.5</v>
      </c>
      <c r="H12" s="39">
        <v>4.8</v>
      </c>
      <c r="I12" s="39">
        <v>5.8</v>
      </c>
      <c r="J12" s="39">
        <v>13.6</v>
      </c>
    </row>
    <row r="13" spans="1:10" x14ac:dyDescent="0.25">
      <c r="A13" s="6"/>
      <c r="B13" s="1" t="s">
        <v>22</v>
      </c>
      <c r="C13" s="2" t="s">
        <v>30</v>
      </c>
      <c r="D13" s="36" t="s">
        <v>21</v>
      </c>
      <c r="E13" s="39">
        <v>200</v>
      </c>
      <c r="F13" s="39">
        <v>2.7</v>
      </c>
      <c r="G13" s="39">
        <v>65.400000000000006</v>
      </c>
      <c r="H13" s="39">
        <v>0.6</v>
      </c>
      <c r="I13" s="39">
        <v>0.2</v>
      </c>
      <c r="J13" s="39">
        <v>15.1</v>
      </c>
    </row>
    <row r="14" spans="1:10" x14ac:dyDescent="0.25">
      <c r="A14" s="6"/>
      <c r="B14" s="1" t="s">
        <v>27</v>
      </c>
      <c r="C14" s="2" t="s">
        <v>31</v>
      </c>
      <c r="D14" s="36" t="s">
        <v>24</v>
      </c>
      <c r="E14" s="39">
        <v>120</v>
      </c>
      <c r="F14" s="39">
        <v>7.08</v>
      </c>
      <c r="G14" s="39">
        <v>234.7</v>
      </c>
      <c r="H14" s="39">
        <v>7.9</v>
      </c>
      <c r="I14" s="39">
        <v>1.4</v>
      </c>
      <c r="J14" s="39">
        <v>47.5</v>
      </c>
    </row>
    <row r="15" spans="1:10" x14ac:dyDescent="0.25">
      <c r="A15" s="6"/>
      <c r="B15" s="37" t="s">
        <v>28</v>
      </c>
      <c r="C15" s="2" t="s">
        <v>31</v>
      </c>
      <c r="D15" s="36" t="s">
        <v>25</v>
      </c>
      <c r="E15" s="39">
        <v>50</v>
      </c>
      <c r="F15" s="39">
        <v>15.5</v>
      </c>
      <c r="G15" s="39">
        <v>382</v>
      </c>
      <c r="H15" s="39">
        <v>8</v>
      </c>
      <c r="I15" s="39">
        <v>14</v>
      </c>
      <c r="J15" s="39">
        <v>56</v>
      </c>
    </row>
    <row r="16" spans="1:10" x14ac:dyDescent="0.25">
      <c r="A16" s="6"/>
      <c r="B16" s="38" t="s">
        <v>13</v>
      </c>
      <c r="C16" s="24" t="s">
        <v>31</v>
      </c>
      <c r="D16" s="36" t="s">
        <v>26</v>
      </c>
      <c r="E16" s="39">
        <v>200</v>
      </c>
      <c r="F16" s="39">
        <v>36</v>
      </c>
      <c r="G16" s="39">
        <v>56.7</v>
      </c>
      <c r="H16" s="39">
        <v>1.4</v>
      </c>
      <c r="I16" s="39">
        <v>0.3</v>
      </c>
      <c r="J16" s="39">
        <v>12.2</v>
      </c>
    </row>
    <row r="17" spans="1:10" x14ac:dyDescent="0.25">
      <c r="A17" s="6"/>
      <c r="B17" s="24"/>
      <c r="C17" s="24"/>
      <c r="D17" s="30"/>
      <c r="E17" s="25"/>
      <c r="F17" s="26"/>
      <c r="G17" s="32"/>
      <c r="H17" s="32"/>
      <c r="I17" s="32"/>
      <c r="J17" s="33"/>
    </row>
    <row r="18" spans="1:10" ht="15.75" thickBot="1" x14ac:dyDescent="0.3">
      <c r="A18" s="7"/>
      <c r="B18" s="8" t="s">
        <v>20</v>
      </c>
      <c r="C18" s="8"/>
      <c r="D18" s="29"/>
      <c r="E18" s="17">
        <f t="shared" ref="E18:J18" si="0">SUM(E12:E17)</f>
        <v>790</v>
      </c>
      <c r="F18" s="23">
        <f t="shared" si="0"/>
        <v>71.88</v>
      </c>
      <c r="G18" s="34">
        <f t="shared" si="0"/>
        <v>864.30000000000007</v>
      </c>
      <c r="H18" s="34">
        <f t="shared" si="0"/>
        <v>22.7</v>
      </c>
      <c r="I18" s="34">
        <f t="shared" si="0"/>
        <v>21.7</v>
      </c>
      <c r="J18" s="35">
        <f t="shared" si="0"/>
        <v>144.39999999999998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2022-04-07T03:37:27Z</cp:lastPrinted>
  <dcterms:created xsi:type="dcterms:W3CDTF">2015-06-05T18:19:34Z</dcterms:created>
  <dcterms:modified xsi:type="dcterms:W3CDTF">2024-02-05T03:17:35Z</dcterms:modified>
</cp:coreProperties>
</file>